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wilson\Desktop\MISC\UWEBC\for PORT\2018\"/>
    </mc:Choice>
  </mc:AlternateContent>
  <xr:revisionPtr revIDLastSave="0" documentId="13_ncr:1_{0E794A31-329F-47F1-9485-8DF0FE0358E6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All Emails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<sst xmlns="http://schemas.openxmlformats.org/spreadsheetml/2006/main" count="154" uniqueCount="120">
  <si>
    <t>(Do Not Modify) Activity</t>
  </si>
  <si>
    <t>(Do Not Modify) Row Checksum</t>
  </si>
  <si>
    <t>(Do Not Modify) Last Updated</t>
  </si>
  <si>
    <t>Subject</t>
  </si>
  <si>
    <t>Activity Status</t>
  </si>
  <si>
    <t>Due Date</t>
  </si>
  <si>
    <t>Task</t>
  </si>
  <si>
    <t>Completed</t>
  </si>
  <si>
    <t>Normal</t>
  </si>
  <si>
    <t>Open</t>
  </si>
  <si>
    <t>94a0ea07-ec0c-e811-80ec-005056870ccf</t>
  </si>
  <si>
    <t>wvtc4TdSjcVWgpg50ku16lg+LL7Q9XV1P4XTeeVjNZJhvn1UhRERktrpkUTO1nsRo7AZP/s1Fo7H0Yk9QDfhRw==</t>
  </si>
  <si>
    <t>Marketing- Email 01: Save the Date</t>
  </si>
  <si>
    <t>98a1ea07-ec0c-e811-80ec-005056870ccf</t>
  </si>
  <si>
    <t>S57EpkWVpzL+IwMV2mPPsBSMZi2i0gBzxsP/PvoXLW1yN1+CTwM75JuYBWiTWoaCSE+ChviRMhEAcuKkOeCcBQ==</t>
  </si>
  <si>
    <t>Marketing- Email 02/March E-Newsletter: Save the date!</t>
  </si>
  <si>
    <t>9aa1ea07-ec0c-e811-80ec-005056870ccf</t>
  </si>
  <si>
    <t>nqschDR0bZAag3vau6Ww8c4+jqrtjVT7W7HBv7Mau05QuZg7kiVnkLvFbdPhUyYsC0wTSAC85RpXbsqCqYykAw==</t>
  </si>
  <si>
    <t>Marketing- Email 03: Registration is open! and Early Bird 1</t>
  </si>
  <si>
    <t>98a0ea07-ec0c-e811-80ec-005056870ccf</t>
  </si>
  <si>
    <t>0mmrq9Qi+TMO7U4/k6SF5SBCevF08aVxgBWU7brHCAb6zPwCIUbFYmG83C+hFZ98wSiaJeGZ5DdwtXAqWGsZ2A==</t>
  </si>
  <si>
    <t>Marketing- Email 04/May E-newsletter: Registration is open/EB1</t>
  </si>
  <si>
    <t>b977f201-ec0c-e811-80ec-005056870ccf</t>
  </si>
  <si>
    <t>RiQxk8wn9c7F707cSnE+hdO+CXDiLaX95CRs1b2xwLy5P+d3c8RSI9QMYAa8JVnMYZ0c2uOa6MSw+IIqv+k+fw==</t>
  </si>
  <si>
    <t>2ca1ea07-ec0c-e811-80ec-005056870ccf</t>
  </si>
  <si>
    <t>hoNUHgZj/8MjXiMxDAAIKfhMcLQPf+VyRHX6FrQWC6Ok3Q30TMjc9LkcatoyHthZQ6/EQi0UjMAWsYX9Rq+O9Q==</t>
  </si>
  <si>
    <t>Marketing- Email 06: Early Bird 1 Warning #1 - Week Out</t>
  </si>
  <si>
    <t>2ea1ea07-ec0c-e811-80ec-005056870ccf</t>
  </si>
  <si>
    <t>iwv2wwDS/yPoVy2b1dfmGsHIvDsTctqoY4w0zZS+J26x2j/QWzk13IUvnWZhs0B4w25jxtQuk/WK4Dqn0LYLpw==</t>
  </si>
  <si>
    <t>Marketing- Email 07: Early Bird 1 Warning #2 - Day before</t>
  </si>
  <si>
    <t>9aa0ea07-ec0c-e811-80ec-005056870ccf</t>
  </si>
  <si>
    <t>K/QS+xHlKyUQ9+VFRyA7tWrpuEW8QbUDYOFnvuO8uS26vATJzjeghUGyjwbWaDc5fGhHrVC93KdMURUmooTazA==</t>
  </si>
  <si>
    <t>bb77f201-ec0c-e811-80ec-005056870ccf</t>
  </si>
  <si>
    <t>SJEBuMGD8g5yzBjdO1WcIsi7JmXnwf3gV8zWRSUOg9Ze9qYEVDjTqIGxPs8prtH5CCqui9E+pJuGXqqB6dCABg==</t>
  </si>
  <si>
    <t>b4a0ea07-ec0c-e811-80ec-005056870ccf</t>
  </si>
  <si>
    <t>CSurIO1Xj9jGsJjC1AQKhGF2j7CVpDHrqwcnrZaywfEBT1YAzx1rQbuCsRdCqz4tGNPdB34k67DWKGvy6zJyjw==</t>
  </si>
  <si>
    <t>9ca0ea07-ec0c-e811-80ec-005056870ccf</t>
  </si>
  <si>
    <t>JtUo2V+jynqHvbxv1LbqPZMUVfbmsI4MkT4piTpBmzMlMGHxTv1ZGAsxA526gASgI7z2WxtDpBwgF8E9vADZQg==</t>
  </si>
  <si>
    <t>a0a0ea07-ec0c-e811-80ec-005056870ccf</t>
  </si>
  <si>
    <t>cq4Z9PociObe+UBl0FAUmQu4LDU2IkpHSaP93OOcvyT16OT8inFB3l4zjHYD1dIengk1FN4Ai5BOlUYw6hcBwA==</t>
  </si>
  <si>
    <t>b6a0ea07-ec0c-e811-80ec-005056870ccf</t>
  </si>
  <si>
    <t>a6KwOS37s3y2wKr9yM7FtrnmeN+soLPJNSX28GhxoQyeKIzf80DRTR6ngLAgStEDkPTJw++az74JOFXxAw9eow==</t>
  </si>
  <si>
    <t>Marketing- Email 14/August Newsletter: Explore your tracks (with titles and abstracts)</t>
  </si>
  <si>
    <t>a2a0ea07-ec0c-e811-80ec-005056870ccf</t>
  </si>
  <si>
    <t>qozxoatraNDahAOkkaZ/nVbn6ZfPpHJv9hz1Fn6srEBdxtz/pRM0XZRnEfgnAS3kBlAZyGsWq8d6DV/CQeX4TQ==</t>
  </si>
  <si>
    <t>Marketing- Email 15: In-Depth Track Speaker Profiles</t>
  </si>
  <si>
    <t>a4a0ea07-ec0c-e811-80ec-005056870ccf</t>
  </si>
  <si>
    <t>9R2NQ7oGUAUeuvbsVOKCR5/wOxpitpYkVYYbamTItZC125Ne3WBmr8Yi+npnJCVH9PSUSDOiZqJQVmvhc5n/mA==</t>
  </si>
  <si>
    <t>Marketing- Email 16: Early Bird 2 Warning #1 - Week Out</t>
  </si>
  <si>
    <t>a6a0ea07-ec0c-e811-80ec-005056870ccf</t>
  </si>
  <si>
    <t>JLdVGY+76QoXHT38ojLhLoVm91hijbZZb44ndWgvLJe9lrh0mMgPgVtv1GnEdMzGZUzVdt9w09j92agJFwBaNg==</t>
  </si>
  <si>
    <t>Marketing- Email 17: Early Bird 2 Warning #2</t>
  </si>
  <si>
    <t>b8a0ea07-ec0c-e811-80ec-005056870ccf</t>
  </si>
  <si>
    <t>PbyWpQhX/hcSYSApUwtaB3jTUnVBX/OWf+st1mqlxPaNlGx8K2yVnpzpPsBU6Jbs8UJpCbxU/t+RBFFsz3l4cw==</t>
  </si>
  <si>
    <t>Marketing- Email 18/September E-Newsletter: Agenda</t>
  </si>
  <si>
    <t>44a1ea07-ec0c-e811-80ec-005056870ccf</t>
  </si>
  <si>
    <t>eWjZQOV3vtcQA4tdAUnmYL3XRCWFFqIr38Yyq8WcA5cTnDUvc57PkJJmk7Nsnaq37AkUv6oTatqJo7nvYfuPEA==</t>
  </si>
  <si>
    <t>3ea1ea07-ec0c-e811-80ec-005056870ccf</t>
  </si>
  <si>
    <t>9Bh17S6eu+W3K4Cc8c2ggsq0G6plEWAT84DdUOq1lVTQLiviL7heFtUptS1TyalmiNSp0VJH/TY1VFRFoDr3lg==</t>
  </si>
  <si>
    <t>Marketing- Email 19: Table Topics and Strategic Briefings - Penultimate Push to Non-registrants</t>
  </si>
  <si>
    <t>40a1ea07-ec0c-e811-80ec-005056870ccf</t>
  </si>
  <si>
    <t>D9pT5u8TBhYcVZSmeyk1gLCk3Cj97Avt2ag0u5GRJ0iQvxWL+lbwIi0O6Dvm7zFRnkkkc9P5biLUfZNNsRzNoA==</t>
  </si>
  <si>
    <t>Marketing- Email 20: Table Topics and Strategic Briefings to Non-Member Registrants</t>
  </si>
  <si>
    <t>46a1ea07-ec0c-e811-80ec-005056870ccf</t>
  </si>
  <si>
    <t>eu3Q+RHwyDMvUQ1hRgzZEEEFgxvkn7EJ2zDmtOSoxbzoPADcy3ye8JB4oGyWqjvwPujv1/4EDUD3+7vd1KCLhQ==</t>
  </si>
  <si>
    <t>Marketing- Email 21: Ultimate Push to Non-Registrants</t>
  </si>
  <si>
    <t>aaa0ea07-ec0c-e811-80ec-005056870ccf</t>
  </si>
  <si>
    <t>EPci51xwBBMYij6gNgoA1t8POfWtKhipq2Ji1FKdIzjQ1yn0b1IHl3UWYF/ekZ43NVwDJNMo6jO6suvZMny+xg==</t>
  </si>
  <si>
    <t>Marketing- Email 22: Last-Minute Logistics to Attendees</t>
  </si>
  <si>
    <t>9ca1ea07-ec0c-e811-80ec-005056870ccf</t>
  </si>
  <si>
    <t>y4OYsPNgE0Dxs7E/eUE967NJwyr5cGEm5EkAhCSMJgOUKxoIzftRLaz9WTlrMfyqaQFTL/jRoY/VRCr47Otdaw==</t>
  </si>
  <si>
    <t>Marketing- Email 23: Last-Minute/Day-of Parking Email to Attendees</t>
  </si>
  <si>
    <t>c4a0ea07-ec0c-e811-80ec-005056870ccf</t>
  </si>
  <si>
    <t>dAWAsgxQUTiznbiJUWDpWVfwB4dMtKDKAwd9O9QO0WuVJbGtQI3dISV56Lvmuvht7mnwVigdQSnruhtqlcN/bw==</t>
  </si>
  <si>
    <t>Marketing- Email 24: Post-Conference Survey Out</t>
  </si>
  <si>
    <t>30a1ea07-ec0c-e811-80ec-005056870ccf</t>
  </si>
  <si>
    <t>HR/MR/gMzsNoDGS8sy63ETfOZH3tC2HB3eaIHsWmyt1cidU6Ott82GljhjBX0dlLU6fyvsUGR9MM76W1f1trxA==</t>
  </si>
  <si>
    <t>Marketing- Email 25: Conference Assets up</t>
  </si>
  <si>
    <t>9ea1ea07-ec0c-e811-80ec-005056870ccf</t>
  </si>
  <si>
    <t>fXLbEXxkPoYJjbQ/VPiuxhMPtAYb9ZDZuGezC+J/COG47zwJf0ezTVq2hKo/1spxl7gkcnpXjxtbP+aGNRvDQA==</t>
  </si>
  <si>
    <t>Marketing- Email 26: Bonus Sponsor Content to Attendees [TENTATIVE]</t>
  </si>
  <si>
    <t>bca0ea07-ec0c-e811-80ec-005056870ccf</t>
  </si>
  <si>
    <t>cs0RZ4AppAGgAq2xqbHsRJP9kYRZ3GEkde97yEQ5CPgOWeg81bjn36m8lh+w41rMzL1jyVfv5jSMUy1RcAH/2g==</t>
  </si>
  <si>
    <t>Marketing- Email 27/October Newsletter: Recap</t>
  </si>
  <si>
    <t>78a1ea07-ec0c-e811-80ec-005056870ccf</t>
  </si>
  <si>
    <t>82hVeiBDH9pjp3Cf08kbm9Qw0LDXU57P5HL1EwY6HaISr4KJS0UF3nzr7j3zeLD4PmIy8w4+QAH8NkgE00W7bA==</t>
  </si>
  <si>
    <t>Marketing- Email ZZ Email ideas if more are needed</t>
  </si>
  <si>
    <t>High</t>
  </si>
  <si>
    <t>activitypointer:PiYzF/oj/l/+ueQQLABKmEAYXN+qwztL1riOzdhJXlA/GZ/cbcqlNncRqPkSuq1w4Ino8fv5YSx7u2/rdAMNeQ==:activityid=%28Do%20Not%20Modify%29%20Activity&amp;checksumLogicalName=%28Do%20Not%20Modify%29%20Row%20Checksum&amp;modifiedon=%28Do%20Not%20Modify%29%20Last%20Updated&amp;subject=Subject&amp;regardingobjectid=Regarding&amp;activitytypecode=Activity%20Type&amp;statecode=Activity%20Status&amp;ownerid=Owner&amp;scheduledstart=Start%20Date&amp;scheduledend=Due%20Date&amp;prioritycode=Priority&amp;createdby=Created%20By</t>
  </si>
  <si>
    <t>Fax</t>
  </si>
  <si>
    <t>Phone Call</t>
  </si>
  <si>
    <t>Email</t>
  </si>
  <si>
    <t>Letter</t>
  </si>
  <si>
    <t>Appointment</t>
  </si>
  <si>
    <t>Service Activity</t>
  </si>
  <si>
    <t>Opportunity Close</t>
  </si>
  <si>
    <t>Order Close</t>
  </si>
  <si>
    <t>Quote Close</t>
  </si>
  <si>
    <t>Case Resolution</t>
  </si>
  <si>
    <t>Campaign Response</t>
  </si>
  <si>
    <t>Campaign Activity</t>
  </si>
  <si>
    <t>Bulk Operation</t>
  </si>
  <si>
    <t>Recurring Appointment</t>
  </si>
  <si>
    <t>Text Message</t>
  </si>
  <si>
    <t>Canceled</t>
  </si>
  <si>
    <t>Scheduled</t>
  </si>
  <si>
    <t>Low</t>
  </si>
  <si>
    <t>Marketing- Email 05: Keynote (Opening)</t>
  </si>
  <si>
    <t>Marketing- Email 10: Other Keynote (Closing)</t>
  </si>
  <si>
    <t>Marketing- Email 12: Emails from PDs to PGs about Tracks - CS</t>
  </si>
  <si>
    <t>Marketing- Email 12: Emails from PDs to PGs about Tracks - IT</t>
  </si>
  <si>
    <t>Marketing- Email 12: Emails from PDs to PGs about Tracks - MKG</t>
  </si>
  <si>
    <t>Marketing- Email 12: Emails from PDs to PGs about Tracks - SCM</t>
  </si>
  <si>
    <t>Marketing- Email 13: In-Depth Tracks with Speech Titles (with Abstracts if possible) from PDs to Execs: Pass to Team - CS</t>
  </si>
  <si>
    <t>Marketing- Email 13: In-Depth Tracks with Speech Titles (with Abstracts if possible) from PDs to Execs: Pass to Team - IT</t>
  </si>
  <si>
    <t>Marketing- Email 13: In-Depth Tracks with Speech Titles (with Abstracts if possible) from PDs to Execs: Pass to Team - MKG</t>
  </si>
  <si>
    <t>Marketing- Email 13: In-Depth Tracks with Speech Titles (with Abstracts if possible) from PDs to Execs: Pass to Team - SCM</t>
  </si>
  <si>
    <t>Marketing- Email 18: Check out agenda to non-newsletter recipients</t>
  </si>
  <si>
    <t>Marketing- Email 08/June newsletter: Keynote and Bulk Reg</t>
  </si>
  <si>
    <t>Marketing- Email 11/July Newsletter: Other Keynote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</si>
</sst>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5" totalsRowShown="0">
  <autoFilter ref="A1:F35" xr:uid="{00000000-0009-0000-0100-000001000000}"/>
  <tableColumns count="6">
    <tableColumn id="1" xr3:uid="{00000000-0010-0000-0000-000001000000}" name="(Do Not Modify) Activity"/>
    <tableColumn id="2" xr3:uid="{00000000-0010-0000-0000-000002000000}" name="(Do Not Modify) Row Checksum"/>
    <tableColumn id="3" xr3:uid="{00000000-0010-0000-0000-000003000000}" name="(Do Not Modify) Last Updated"/>
    <tableColumn id="4" xr3:uid="{00000000-0010-0000-0000-000004000000}" name="Subject"/>
    <tableColumn id="7" xr3:uid="{00000000-0010-0000-0000-000007000000}" name="Activity Status"/>
    <tableColumn id="10" xr3:uid="{00000000-0010-0000-0000-00000A000000}" name="Due 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35"/>
  <sheetViews>
    <sheetView tabSelected="1" topLeftCell="D1" workbookViewId="0">
      <selection activeCell="F33" sqref="F33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09.28515625" style="4" bestFit="1" customWidth="1"/>
    <col min="5" max="5" width="14" style="5" customWidth="1"/>
    <col min="6" max="6" width="20" style="6" customWidth="1"/>
    <col min="7" max="7" width="13.1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 t="s">
        <v>13</v>
      </c>
      <c r="B2" s="2" t="s">
        <v>14</v>
      </c>
      <c r="C2" s="3">
        <v>43174.722638888903</v>
      </c>
      <c r="D2" s="4" t="s">
        <v>15</v>
      </c>
      <c r="E2" s="5" t="s">
        <v>7</v>
      </c>
      <c r="F2" s="6">
        <v>43166.333333333299</v>
      </c>
    </row>
    <row r="3" spans="1:6">
      <c r="A3" s="1" t="s">
        <v>10</v>
      </c>
      <c r="B3" s="2" t="s">
        <v>11</v>
      </c>
      <c r="C3" s="3">
        <v>43175.474004629599</v>
      </c>
      <c r="D3" s="4" t="s">
        <v>12</v>
      </c>
      <c r="E3" s="5" t="s">
        <v>7</v>
      </c>
      <c r="F3" s="6">
        <v>43175.333333333299</v>
      </c>
    </row>
    <row r="4" spans="1:6">
      <c r="A4" s="1" t="s">
        <v>19</v>
      </c>
      <c r="B4" s="2" t="s">
        <v>20</v>
      </c>
      <c r="C4" s="3">
        <v>43223.581319444398</v>
      </c>
      <c r="D4" s="4" t="s">
        <v>21</v>
      </c>
      <c r="E4" s="5" t="s">
        <v>7</v>
      </c>
      <c r="F4" s="6">
        <v>43222.333333333299</v>
      </c>
    </row>
    <row r="5" spans="1:6">
      <c r="A5" s="1" t="s">
        <v>16</v>
      </c>
      <c r="B5" s="2" t="s">
        <v>17</v>
      </c>
      <c r="C5" s="3">
        <v>43223.581319444398</v>
      </c>
      <c r="D5" s="4" t="s">
        <v>18</v>
      </c>
      <c r="E5" s="5" t="s">
        <v>7</v>
      </c>
      <c r="F5" s="6">
        <v>43201.333333333299</v>
      </c>
    </row>
    <row r="6" spans="1:6">
      <c r="A6" s="1" t="s">
        <v>24</v>
      </c>
      <c r="B6" s="2" t="s">
        <v>25</v>
      </c>
      <c r="C6" s="3">
        <v>43244.769004629597</v>
      </c>
      <c r="D6" s="4" t="s">
        <v>26</v>
      </c>
      <c r="E6" s="5" t="s">
        <v>7</v>
      </c>
      <c r="F6" s="6">
        <v>43244.333333333299</v>
      </c>
    </row>
    <row r="7" spans="1:6">
      <c r="A7" s="1" t="s">
        <v>27</v>
      </c>
      <c r="B7" s="2" t="s">
        <v>28</v>
      </c>
      <c r="C7" s="3">
        <v>43251.535127314797</v>
      </c>
      <c r="D7" s="4" t="s">
        <v>29</v>
      </c>
      <c r="E7" s="5" t="s">
        <v>7</v>
      </c>
      <c r="F7" s="6">
        <v>43250.333333333299</v>
      </c>
    </row>
    <row r="8" spans="1:6">
      <c r="A8" s="1" t="s">
        <v>30</v>
      </c>
      <c r="B8" s="2" t="s">
        <v>31</v>
      </c>
      <c r="C8" s="3">
        <v>43284.689803240697</v>
      </c>
      <c r="D8" s="8" t="s">
        <v>118</v>
      </c>
      <c r="E8" s="5" t="s">
        <v>7</v>
      </c>
      <c r="F8" s="6">
        <v>43257.333333333299</v>
      </c>
    </row>
    <row r="9" spans="1:6">
      <c r="A9" s="1" t="s">
        <v>22</v>
      </c>
      <c r="B9" s="2" t="s">
        <v>23</v>
      </c>
      <c r="C9" s="3">
        <v>43284.690046296302</v>
      </c>
      <c r="D9" s="8" t="s">
        <v>107</v>
      </c>
      <c r="E9" s="5" t="s">
        <v>7</v>
      </c>
      <c r="F9" s="6">
        <v>43235.333333333299</v>
      </c>
    </row>
    <row r="10" spans="1:6">
      <c r="A10" s="1" t="s">
        <v>34</v>
      </c>
      <c r="B10" s="2" t="s">
        <v>35</v>
      </c>
      <c r="C10" s="3">
        <v>43284.394189814797</v>
      </c>
      <c r="D10" s="8" t="s">
        <v>119</v>
      </c>
      <c r="E10" s="5" t="s">
        <v>7</v>
      </c>
      <c r="F10" s="6">
        <v>43284.333333333299</v>
      </c>
    </row>
    <row r="11" spans="1:6">
      <c r="A11" s="1" t="s">
        <v>36</v>
      </c>
      <c r="B11" s="2" t="s">
        <v>37</v>
      </c>
      <c r="C11" s="3">
        <v>43157.592476851903</v>
      </c>
      <c r="D11" s="8" t="s">
        <v>109</v>
      </c>
      <c r="E11" s="7" t="s">
        <v>7</v>
      </c>
      <c r="F11" s="6">
        <v>43298.333333333299</v>
      </c>
    </row>
    <row r="12" spans="1:6">
      <c r="A12" s="1" t="s">
        <v>40</v>
      </c>
      <c r="B12" s="2" t="s">
        <v>41</v>
      </c>
      <c r="C12" s="3">
        <v>43314.466736111099</v>
      </c>
      <c r="D12" s="4" t="s">
        <v>42</v>
      </c>
      <c r="E12" s="5" t="s">
        <v>7</v>
      </c>
      <c r="F12" s="6">
        <v>43313.333333333299</v>
      </c>
    </row>
    <row r="13" spans="1:6">
      <c r="A13"/>
      <c r="B13" s="7"/>
      <c r="C13" s="6"/>
      <c r="D13" s="8" t="s">
        <v>112</v>
      </c>
      <c r="E13" s="7" t="s">
        <v>7</v>
      </c>
      <c r="F13" s="6">
        <v>43298.333333333299</v>
      </c>
    </row>
    <row r="14" spans="1:6">
      <c r="A14"/>
      <c r="B14" s="7"/>
      <c r="C14" s="6"/>
      <c r="D14" s="8" t="s">
        <v>113</v>
      </c>
      <c r="E14" s="7" t="s">
        <v>7</v>
      </c>
      <c r="F14" s="6">
        <v>43304.333333333299</v>
      </c>
    </row>
    <row r="15" spans="1:6">
      <c r="A15" s="1" t="s">
        <v>38</v>
      </c>
      <c r="B15" s="2" t="s">
        <v>39</v>
      </c>
      <c r="C15" s="3">
        <v>43157.5940625</v>
      </c>
      <c r="D15" s="8" t="s">
        <v>116</v>
      </c>
      <c r="E15" s="7" t="s">
        <v>7</v>
      </c>
      <c r="F15" s="6">
        <v>43304.333333333299</v>
      </c>
    </row>
    <row r="16" spans="1:6">
      <c r="A16" s="1" t="s">
        <v>32</v>
      </c>
      <c r="B16" s="2" t="s">
        <v>33</v>
      </c>
      <c r="C16" s="3">
        <v>43157.585451388899</v>
      </c>
      <c r="D16" s="8" t="s">
        <v>108</v>
      </c>
      <c r="E16" s="7" t="s">
        <v>7</v>
      </c>
      <c r="F16" s="6">
        <v>43270.333333333299</v>
      </c>
    </row>
    <row r="17" spans="1:6">
      <c r="A17"/>
      <c r="B17" s="7"/>
      <c r="C17" s="6"/>
      <c r="D17" s="8" t="s">
        <v>110</v>
      </c>
      <c r="E17" s="7" t="s">
        <v>7</v>
      </c>
      <c r="F17" s="6">
        <v>43298.333333333299</v>
      </c>
    </row>
    <row r="18" spans="1:6">
      <c r="A18"/>
      <c r="B18" s="7"/>
      <c r="C18" s="6"/>
      <c r="D18" s="8" t="s">
        <v>111</v>
      </c>
      <c r="E18" s="7" t="s">
        <v>7</v>
      </c>
      <c r="F18" s="6">
        <v>43298.333333333299</v>
      </c>
    </row>
    <row r="19" spans="1:6">
      <c r="A19"/>
      <c r="B19" s="7"/>
      <c r="C19" s="6"/>
      <c r="D19" s="8" t="s">
        <v>114</v>
      </c>
      <c r="E19" s="7" t="s">
        <v>7</v>
      </c>
      <c r="F19" s="6">
        <v>43304.333333333299</v>
      </c>
    </row>
    <row r="20" spans="1:6">
      <c r="A20"/>
      <c r="B20" s="7"/>
      <c r="C20" s="6"/>
      <c r="D20" s="8" t="s">
        <v>115</v>
      </c>
      <c r="E20" s="7" t="s">
        <v>7</v>
      </c>
      <c r="F20" s="6">
        <v>43304.333333333299</v>
      </c>
    </row>
    <row r="21" spans="1:6">
      <c r="A21" s="1" t="s">
        <v>43</v>
      </c>
      <c r="B21" s="2" t="s">
        <v>44</v>
      </c>
      <c r="C21" s="3">
        <v>43157.597592592603</v>
      </c>
      <c r="D21" s="4" t="s">
        <v>45</v>
      </c>
      <c r="E21" s="7" t="s">
        <v>7</v>
      </c>
      <c r="F21" s="6">
        <v>43320.333333333299</v>
      </c>
    </row>
    <row r="22" spans="1:6">
      <c r="A22" s="1" t="s">
        <v>46</v>
      </c>
      <c r="B22" s="2" t="s">
        <v>47</v>
      </c>
      <c r="C22" s="3">
        <v>43139.486435185201</v>
      </c>
      <c r="D22" s="4" t="s">
        <v>48</v>
      </c>
      <c r="E22" s="7" t="s">
        <v>7</v>
      </c>
      <c r="F22" s="6">
        <v>43336.333333333299</v>
      </c>
    </row>
    <row r="23" spans="1:6">
      <c r="A23" s="1" t="s">
        <v>49</v>
      </c>
      <c r="B23" s="2" t="s">
        <v>50</v>
      </c>
      <c r="C23" s="3">
        <v>43157.598692129599</v>
      </c>
      <c r="D23" s="4" t="s">
        <v>51</v>
      </c>
      <c r="E23" s="7" t="s">
        <v>7</v>
      </c>
      <c r="F23" s="6">
        <v>43341.333333333299</v>
      </c>
    </row>
    <row r="24" spans="1:6">
      <c r="A24" s="1" t="s">
        <v>52</v>
      </c>
      <c r="B24" s="2" t="s">
        <v>53</v>
      </c>
      <c r="C24" s="3">
        <v>43157.6085185185</v>
      </c>
      <c r="D24" s="4" t="s">
        <v>54</v>
      </c>
      <c r="E24" s="7" t="s">
        <v>7</v>
      </c>
      <c r="F24" s="6">
        <v>43348.333333333336</v>
      </c>
    </row>
    <row r="25" spans="1:6">
      <c r="A25" s="1" t="s">
        <v>55</v>
      </c>
      <c r="B25" s="2" t="s">
        <v>56</v>
      </c>
      <c r="C25" s="3">
        <v>43139.487256944398</v>
      </c>
      <c r="D25" s="4" t="s">
        <v>117</v>
      </c>
      <c r="E25" s="7" t="s">
        <v>7</v>
      </c>
      <c r="F25" s="6">
        <v>43348.333333333336</v>
      </c>
    </row>
    <row r="26" spans="1:6">
      <c r="A26" s="1" t="s">
        <v>57</v>
      </c>
      <c r="B26" s="2" t="s">
        <v>58</v>
      </c>
      <c r="C26" s="3">
        <v>43166.595590277801</v>
      </c>
      <c r="D26" s="4" t="s">
        <v>59</v>
      </c>
      <c r="E26" s="7" t="s">
        <v>7</v>
      </c>
      <c r="F26" s="6">
        <v>43355.333333333299</v>
      </c>
    </row>
    <row r="27" spans="1:6">
      <c r="A27" s="1" t="s">
        <v>60</v>
      </c>
      <c r="B27" s="2" t="s">
        <v>61</v>
      </c>
      <c r="C27" s="3">
        <v>43157.609201388899</v>
      </c>
      <c r="D27" s="4" t="s">
        <v>62</v>
      </c>
      <c r="E27" s="7" t="s">
        <v>7</v>
      </c>
      <c r="F27" s="6">
        <v>43355.333333333299</v>
      </c>
    </row>
    <row r="28" spans="1:6">
      <c r="A28" s="1" t="s">
        <v>63</v>
      </c>
      <c r="B28" s="2" t="s">
        <v>64</v>
      </c>
      <c r="C28" s="3">
        <v>43157.612662036998</v>
      </c>
      <c r="D28" s="4" t="s">
        <v>65</v>
      </c>
      <c r="E28" s="7" t="s">
        <v>7</v>
      </c>
      <c r="F28" s="6">
        <v>43361.333333333299</v>
      </c>
    </row>
    <row r="29" spans="1:6">
      <c r="A29" s="1" t="s">
        <v>66</v>
      </c>
      <c r="B29" s="2" t="s">
        <v>67</v>
      </c>
      <c r="C29" s="3">
        <v>43157.613078703696</v>
      </c>
      <c r="D29" s="4" t="s">
        <v>68</v>
      </c>
      <c r="E29" s="7" t="s">
        <v>7</v>
      </c>
      <c r="F29" s="6">
        <v>43363.333333333299</v>
      </c>
    </row>
    <row r="30" spans="1:6">
      <c r="A30" s="1" t="s">
        <v>69</v>
      </c>
      <c r="B30" s="2" t="s">
        <v>70</v>
      </c>
      <c r="C30" s="3">
        <v>43157.613657407397</v>
      </c>
      <c r="D30" s="4" t="s">
        <v>71</v>
      </c>
      <c r="E30" s="7" t="s">
        <v>7</v>
      </c>
      <c r="F30" s="6">
        <v>43368.333333333299</v>
      </c>
    </row>
    <row r="31" spans="1:6">
      <c r="A31" s="1" t="s">
        <v>72</v>
      </c>
      <c r="B31" s="2" t="s">
        <v>73</v>
      </c>
      <c r="C31" s="3">
        <v>43157.613807870403</v>
      </c>
      <c r="D31" s="4" t="s">
        <v>74</v>
      </c>
      <c r="E31" s="7" t="s">
        <v>7</v>
      </c>
      <c r="F31" s="6">
        <v>43369.333333333299</v>
      </c>
    </row>
    <row r="32" spans="1:6">
      <c r="A32" s="1" t="s">
        <v>75</v>
      </c>
      <c r="B32" s="2" t="s">
        <v>76</v>
      </c>
      <c r="C32" s="3">
        <v>43139.491053240701</v>
      </c>
      <c r="D32" s="4" t="s">
        <v>77</v>
      </c>
      <c r="E32" s="7" t="s">
        <v>7</v>
      </c>
      <c r="F32" s="6">
        <v>43371.333333333299</v>
      </c>
    </row>
    <row r="33" spans="1:6">
      <c r="A33" s="1" t="s">
        <v>78</v>
      </c>
      <c r="B33" s="2" t="s">
        <v>79</v>
      </c>
      <c r="C33" s="3">
        <v>43157.615439814799</v>
      </c>
      <c r="D33" s="4" t="s">
        <v>80</v>
      </c>
      <c r="E33" s="7" t="s">
        <v>7</v>
      </c>
      <c r="F33" s="6">
        <v>43374.333333333299</v>
      </c>
    </row>
    <row r="34" spans="1:6">
      <c r="A34" s="1" t="s">
        <v>81</v>
      </c>
      <c r="B34" s="2" t="s">
        <v>82</v>
      </c>
      <c r="C34" s="3">
        <v>43139.528784722199</v>
      </c>
      <c r="D34" s="4" t="s">
        <v>83</v>
      </c>
      <c r="E34" s="7" t="s">
        <v>7</v>
      </c>
      <c r="F34" s="6">
        <v>43376.333333333299</v>
      </c>
    </row>
    <row r="35" spans="1:6">
      <c r="A35" s="1" t="s">
        <v>84</v>
      </c>
      <c r="B35" s="2" t="s">
        <v>85</v>
      </c>
      <c r="C35" s="3">
        <v>43139.529282407399</v>
      </c>
      <c r="D35" s="4" t="s">
        <v>86</v>
      </c>
      <c r="E35" s="5" t="s">
        <v>9</v>
      </c>
    </row>
  </sheetData>
  <dataValidations count="3">
    <dataValidation type="date" operator="greaterThanOrEqual" allowBlank="1" showInputMessage="1" showErrorMessage="1" errorTitle="Invalid Date" error="(Do Not Modify) Last Updated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D2:D1048576" xr:uid="{00000000-0002-0000-0000-000001000000}">
      <formula1>200</formula1>
    </dataValidation>
    <dataValidation type="date" operator="greaterThanOrEqual" allowBlank="1" showInputMessage="1" showErrorMessage="1" errorTitle="Invalid Date" error="Due Date must be in the correct date and time format." promptTitle="Date and time" prompt=" " sqref="F2:F1048576" xr:uid="{00000000-0002-0000-0000-000002000000}">
      <formula1>1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Activity Status must be selected from the drop-down list." promptTitle="Option set (required)" prompt="Select a value from the drop-down list." xr:uid="{00000000-0002-0000-0000-000003000000}">
          <x14:formula1>
            <xm:f>hiddenSheet!$A$3:$D$3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P4"/>
  <sheetViews>
    <sheetView workbookViewId="0"/>
  </sheetViews>
  <sheetFormatPr defaultRowHeight="15"/>
  <sheetData>
    <row r="1" spans="1:16">
      <c r="A1" t="s">
        <v>88</v>
      </c>
    </row>
    <row r="2" spans="1:16">
      <c r="A2" t="s">
        <v>89</v>
      </c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6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</row>
    <row r="3" spans="1:16">
      <c r="A3" t="s">
        <v>9</v>
      </c>
      <c r="B3" t="s">
        <v>7</v>
      </c>
      <c r="C3" t="s">
        <v>104</v>
      </c>
      <c r="D3" t="s">
        <v>105</v>
      </c>
    </row>
    <row r="4" spans="1:16">
      <c r="A4" t="s">
        <v>106</v>
      </c>
      <c r="B4" t="s">
        <v>8</v>
      </c>
      <c r="C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Emails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Lipp, Nicole</dc:creator>
  <cp:lastModifiedBy>Wilson, Lori</cp:lastModifiedBy>
  <dcterms:created xsi:type="dcterms:W3CDTF">2018-08-07T14:55:20Z</dcterms:created>
  <dcterms:modified xsi:type="dcterms:W3CDTF">2021-05-06T15:50:56Z</dcterms:modified>
</cp:coreProperties>
</file>